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<sst xmlns="http://schemas.openxmlformats.org/spreadsheetml/2006/main" count="132" uniqueCount="89">
  <si>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</si>
  <si>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</si>
  <si>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</si>
  <si>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</si>
  <si>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</si>
  <si>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</si>
  <si>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</si>
  <si>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2017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</si>
  <si>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</si>
  <si>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</si>
  <si>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</si>
  <si>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</si>
  <si>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</si>
  <si>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</si>
  <si>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</si>
  <si>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</si>
  <si>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</si>
  <si>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</si>
  <si>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</si>
  <si>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1 286,2 тис.гривень, у тому числі загального фонду -  1 237,2 тис.гривень та спеціального фонду - 49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</si>
  <si>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</si>
  <si>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</si>
  <si>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</si>
  <si>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</si>
  <si>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культури та охорони культурної спадщини.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</si>
  <si>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</si>
  <si>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</si>
  <si>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</si>
  <si>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</si>
  <si>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</si>
  <si>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</si>
  <si>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</si>
  <si>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</si>
  <si>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</si>
  <si>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</si>
  <si>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</si>
  <si>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</si>
  <si>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</si>
  <si>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</si>
  <si>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</si>
  <si>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</si>
  <si>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</si>
  <si>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Програма розвитку місцевого самоврядування у місті Миколаєві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</si>
  <si>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</si>
  <si>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</si>
  <si>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</si>
  <si>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</si>
  <si>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</si>
  <si>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</si>
  <si>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</si>
  <si>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</si>
  <si>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</si>
  <si>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</si>
  <si>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</si>
  <si>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</si>
  <si>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</si>
  <si>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</si>
  <si>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</si>
  <si>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</si>
  <si>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</si>
  <si>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</si>
  <si>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</si>
  <si>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</t>
  </si>
  <si>
    <t>Кількість одиниць придбаного обладнання</t>
  </si>
  <si>
    <t>Середні видатки на придбання одиниці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</si>
  <si>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</si>
  <si>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</si>
  <si>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</si>
  <si>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</si>
  <si>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</si>
  <si>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</si>
  <si>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</si>
  <si>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</si>
  <si>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</si>
  <si>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</si>
  <si>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</si>
  <si>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</si>
  <si>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</si>
  <si>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з питань культури та охорони культурної спадщини Миколаївської міської ради</t>
  </si>
  <si>
    <t>Л.А. Заворотня</t>
  </si>
  <si>
    <t>(підпис)</t>
  </si>
  <si>
    <t>(ініціали та прізвище)</t>
  </si>
  <si>
    <t>Заступник міського голови-директор департаменту фінансів Миколаївської міської ради</t>
  </si>
  <si>
    <t>В.І. Бондаренко</t>
  </si>
  <si>
    <t>02.02.2017 10:42:10</t>
  </si>
  <si>
    <t>Паспорт бюджетної програми 000000425 от 13.02.2017 0:00:01</t>
  </si>
  <si>
    <t>Здійснення  наданих законодавством повноважень у сфері культури та охорони культурної спадщини</t>
  </si>
  <si>
    <t>Конституція України; Закон України від 28.06.1996 №254/96 ; Бюджетний Кодекс України від 08.07.2010 №2456-VI ; Закон України від 25.05.1997 №280/97-ВР"Про місцеве самоврядування в Україні" ; Закон України "Про державний бюджет України на 2017  рік" від 21.12.2016 №1801-VIII ; Закон України від 14.12.2010 №2778-VI "Про культуру" ; Наказ Міністерства України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 ; Наказ Міністерства фінансів України від 30.11.2012 №1260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 ; Наказ Міністерства фінансів України від 26.08.2014 №836 "Про деякі питання запровадженя програмно-цільового методу складання та виконання місцевих бюджетів" ; Наказ Міністерства фінансів України від 02.09.2010 №949 "Про внесення змін до наказу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 та доповненнями); Рішення Миколаївської міської ради від 05.04.2016 року № 4/14 «Про затвердження Програми розвитку місцевого самоврядування у місті Миколаєві на 2016-2018 роки»,  Рішення Миколаївської міської ради від 23.12.2016 року № 13/26 «Про міський бюджет міста Миколаєва на 2017 рік».</t>
  </si>
  <si>
    <t>Наказ департаменту фінансів Миколаївської міської ради 
від 13.02.2017 №19/15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</si>
</sst>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5"/>
  <sheetViews>
    <sheetView tabSelected="1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4" t="s">
        <v>3</v>
      </c>
      <c r="N6" s="104"/>
      <c r="O6" s="104"/>
      <c r="P6" s="104"/>
      <c r="Q6" s="104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5" t="s">
        <v>4</v>
      </c>
      <c r="N7" s="105"/>
      <c r="O7" s="105"/>
      <c r="P7" s="105"/>
      <c r="Q7" s="10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4" t="s">
        <v>5</v>
      </c>
      <c r="N9" s="104"/>
      <c r="O9" s="104"/>
      <c r="P9" s="104"/>
      <c r="Q9" s="104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105" t="s">
        <v>88</v>
      </c>
      <c r="N10" s="105"/>
      <c r="O10" s="105"/>
      <c r="P10" s="105"/>
      <c r="Q10" s="105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6" t="s">
        <v>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7" ht="15.75" customHeight="1">
      <c r="A14" s="107" t="s">
        <v>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8" spans="1:17" ht="11.25" customHeight="1">
      <c r="A18" s="4" t="s">
        <v>8</v>
      </c>
      <c r="B18" s="101">
        <v>2400000</v>
      </c>
      <c r="C18" s="101"/>
      <c r="D18"/>
      <c r="E18" s="103" t="s">
        <v>9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 customHeight="1">
      <c r="A19"/>
      <c r="B19" s="33" t="s">
        <v>10</v>
      </c>
      <c r="C19" s="33"/>
      <c r="D19"/>
      <c r="E19" s="100" t="s">
        <v>11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1" spans="1:17" ht="11.25" customHeight="1">
      <c r="A21" s="4" t="s">
        <v>12</v>
      </c>
      <c r="B21" s="101">
        <v>2410000</v>
      </c>
      <c r="C21" s="101"/>
      <c r="D21"/>
      <c r="E21" s="103" t="s">
        <v>9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ht="11.25" customHeight="1">
      <c r="A22"/>
      <c r="B22" s="33" t="s">
        <v>10</v>
      </c>
      <c r="C22" s="33"/>
      <c r="D22"/>
      <c r="E22" s="100" t="s">
        <v>13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4" spans="1:17" ht="21.75" customHeight="1">
      <c r="A24" s="4" t="s">
        <v>14</v>
      </c>
      <c r="B24" s="101">
        <v>2410180</v>
      </c>
      <c r="C24" s="101"/>
      <c r="D24"/>
      <c r="E24" s="102">
        <v>111</v>
      </c>
      <c r="F24" s="102"/>
      <c r="G24"/>
      <c r="H24" s="103" t="s">
        <v>15</v>
      </c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1.25" customHeight="1">
      <c r="A25"/>
      <c r="B25" s="33" t="s">
        <v>10</v>
      </c>
      <c r="C25" s="33"/>
      <c r="D25"/>
      <c r="E25" s="6" t="s">
        <v>16</v>
      </c>
      <c r="F25" s="7">
        <v>1</v>
      </c>
      <c r="G25"/>
      <c r="H25" s="100" t="s">
        <v>17</v>
      </c>
      <c r="I25" s="100"/>
      <c r="J25" s="100"/>
      <c r="K25" s="100"/>
      <c r="L25" s="100"/>
      <c r="M25" s="100"/>
      <c r="N25" s="100"/>
      <c r="O25" s="100"/>
      <c r="P25" s="100"/>
      <c r="Q25" s="100"/>
    </row>
    <row r="27" spans="1:17" ht="11.25" customHeight="1">
      <c r="A27" s="4" t="s">
        <v>18</v>
      </c>
      <c r="B27" s="91" t="s">
        <v>19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9" spans="1:17" ht="11.25" customHeight="1">
      <c r="A29" s="8" t="s">
        <v>20</v>
      </c>
      <c r="B29" s="92" t="s">
        <v>21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1" spans="1:17" ht="90.75" customHeight="1">
      <c r="A31"/>
      <c r="B31" s="93" t="s">
        <v>87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3" spans="1:17" ht="11.25" customHeight="1">
      <c r="A33" s="4" t="s">
        <v>22</v>
      </c>
      <c r="B33" s="94" t="s">
        <v>23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11.25" customHeight="1">
      <c r="A34" s="10"/>
      <c r="B34" s="95" t="s">
        <v>24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6" spans="1:17" ht="11.25" customHeight="1">
      <c r="A36" s="4" t="s">
        <v>25</v>
      </c>
      <c r="B36" s="4" t="s">
        <v>26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1.25" customHeight="1">
      <c r="A37" s="96" t="s">
        <v>27</v>
      </c>
      <c r="B37" s="96"/>
      <c r="C37" s="11" t="s">
        <v>28</v>
      </c>
      <c r="D37" s="11" t="s">
        <v>29</v>
      </c>
      <c r="E37" s="97" t="s">
        <v>30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9" spans="1:17" ht="11.25" customHeight="1">
      <c r="A39" s="4" t="s">
        <v>31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" t="s">
        <v>32</v>
      </c>
    </row>
    <row r="40" spans="1:17" ht="11.25" customHeight="1">
      <c r="A40" s="87" t="s">
        <v>27</v>
      </c>
      <c r="B40" s="87"/>
      <c r="C40" s="89" t="s">
        <v>28</v>
      </c>
      <c r="D40" s="89" t="s">
        <v>29</v>
      </c>
      <c r="E40" s="45" t="s">
        <v>33</v>
      </c>
      <c r="F40" s="45"/>
      <c r="G40" s="45"/>
      <c r="H40" s="45"/>
      <c r="I40" s="45"/>
      <c r="J40" s="45"/>
      <c r="K40" s="45"/>
      <c r="L40" s="45" t="s">
        <v>34</v>
      </c>
      <c r="M40" s="45"/>
      <c r="N40" s="45" t="s">
        <v>35</v>
      </c>
      <c r="O40" s="45"/>
      <c r="P40" s="98" t="s">
        <v>36</v>
      </c>
      <c r="Q40" s="98"/>
    </row>
    <row r="41" spans="1:17" ht="11.25" customHeight="1">
      <c r="A41" s="43"/>
      <c r="B41" s="88"/>
      <c r="C41" s="90"/>
      <c r="D41" s="90"/>
      <c r="E41" s="35"/>
      <c r="F41" s="44"/>
      <c r="G41" s="44"/>
      <c r="H41" s="44"/>
      <c r="I41" s="44"/>
      <c r="J41" s="44"/>
      <c r="K41" s="44"/>
      <c r="L41" s="35"/>
      <c r="M41" s="44"/>
      <c r="N41" s="35"/>
      <c r="O41" s="44"/>
      <c r="P41" s="90"/>
      <c r="Q41" s="99"/>
    </row>
    <row r="42" spans="1:17" ht="11.25" customHeight="1">
      <c r="A42" s="37">
        <v>1</v>
      </c>
      <c r="B42" s="37"/>
      <c r="C42" s="12">
        <v>2</v>
      </c>
      <c r="D42" s="12">
        <v>3</v>
      </c>
      <c r="E42" s="77">
        <v>4</v>
      </c>
      <c r="F42" s="77"/>
      <c r="G42" s="77"/>
      <c r="H42" s="77"/>
      <c r="I42" s="77"/>
      <c r="J42" s="77"/>
      <c r="K42" s="77"/>
      <c r="L42" s="77">
        <v>5</v>
      </c>
      <c r="M42" s="77"/>
      <c r="N42" s="77">
        <v>6</v>
      </c>
      <c r="O42" s="77"/>
      <c r="P42" s="39">
        <v>7</v>
      </c>
      <c r="Q42" s="39"/>
    </row>
    <row r="43" spans="1:17" ht="22.5" customHeight="1">
      <c r="A43" s="82">
        <v>1</v>
      </c>
      <c r="B43" s="82"/>
      <c r="C43" s="13">
        <v>2410180</v>
      </c>
      <c r="D43" s="14">
        <v>111</v>
      </c>
      <c r="E43" s="83" t="s">
        <v>86</v>
      </c>
      <c r="F43" s="51"/>
      <c r="G43" s="51"/>
      <c r="H43" s="51"/>
      <c r="I43" s="51"/>
      <c r="J43" s="51"/>
      <c r="K43" s="51"/>
      <c r="L43" s="84">
        <v>1237.2</v>
      </c>
      <c r="M43" s="84"/>
      <c r="N43" s="85"/>
      <c r="O43" s="85"/>
      <c r="P43" s="86">
        <v>1237.2</v>
      </c>
      <c r="Q43" s="86"/>
    </row>
    <row r="44" spans="1:17" ht="11.25" customHeight="1">
      <c r="A44" s="82">
        <v>2</v>
      </c>
      <c r="B44" s="82"/>
      <c r="C44" s="13">
        <v>2410180</v>
      </c>
      <c r="D44" s="14">
        <v>111</v>
      </c>
      <c r="E44" s="51" t="s">
        <v>37</v>
      </c>
      <c r="F44" s="51"/>
      <c r="G44" s="51"/>
      <c r="H44" s="51"/>
      <c r="I44" s="51"/>
      <c r="J44" s="51"/>
      <c r="K44" s="51"/>
      <c r="L44" s="85"/>
      <c r="M44" s="85"/>
      <c r="N44" s="84">
        <v>49</v>
      </c>
      <c r="O44" s="84"/>
      <c r="P44" s="86">
        <v>49</v>
      </c>
      <c r="Q44" s="86"/>
    </row>
    <row r="45" spans="1:17" ht="11.25" customHeight="1">
      <c r="A45" s="40" t="s">
        <v>38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79">
        <v>1237.2</v>
      </c>
      <c r="M45" s="79"/>
      <c r="N45" s="79">
        <v>49</v>
      </c>
      <c r="O45" s="79"/>
      <c r="P45" s="80">
        <v>1286.2</v>
      </c>
      <c r="Q45" s="80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42" t="s">
        <v>40</v>
      </c>
      <c r="B48" s="42"/>
      <c r="C48" s="42"/>
      <c r="D48" s="42"/>
      <c r="E48" s="42"/>
      <c r="F48" s="42"/>
      <c r="G48" s="42"/>
      <c r="H48" s="42"/>
      <c r="I48" s="42"/>
      <c r="J48" s="42"/>
      <c r="K48" s="16" t="s">
        <v>28</v>
      </c>
      <c r="L48" s="48" t="s">
        <v>34</v>
      </c>
      <c r="M48" s="48"/>
      <c r="N48" s="48" t="s">
        <v>35</v>
      </c>
      <c r="O48" s="48"/>
      <c r="P48" s="81" t="s">
        <v>36</v>
      </c>
      <c r="Q48" s="81"/>
    </row>
    <row r="49" spans="1:17" ht="11.25" customHeight="1">
      <c r="A49" s="76">
        <v>1</v>
      </c>
      <c r="B49" s="76"/>
      <c r="C49" s="76"/>
      <c r="D49" s="76"/>
      <c r="E49" s="76"/>
      <c r="F49" s="76"/>
      <c r="G49" s="76"/>
      <c r="H49" s="76"/>
      <c r="I49" s="76"/>
      <c r="J49" s="76"/>
      <c r="K49" s="12">
        <v>2</v>
      </c>
      <c r="L49" s="77">
        <v>3</v>
      </c>
      <c r="M49" s="77"/>
      <c r="N49" s="77">
        <v>4</v>
      </c>
      <c r="O49" s="77"/>
      <c r="P49" s="39">
        <v>5</v>
      </c>
      <c r="Q49" s="39"/>
    </row>
    <row r="50" spans="1:17" ht="11.25" customHeight="1">
      <c r="A50" s="78" t="s">
        <v>41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4">
        <v>95.021</v>
      </c>
      <c r="M50" s="74"/>
      <c r="N50" s="75">
        <v>49</v>
      </c>
      <c r="O50" s="75"/>
      <c r="P50" s="74">
        <f>L50+N50</f>
        <v>144.02100000000002</v>
      </c>
      <c r="Q50" s="74"/>
    </row>
    <row r="51" spans="1:17" ht="11.25" customHeight="1">
      <c r="A51" s="51" t="s">
        <v>42</v>
      </c>
      <c r="B51" s="51"/>
      <c r="C51" s="51"/>
      <c r="D51" s="51"/>
      <c r="E51" s="51"/>
      <c r="F51" s="51"/>
      <c r="G51" s="51"/>
      <c r="H51" s="51"/>
      <c r="I51" s="51"/>
      <c r="J51" s="51"/>
      <c r="K51" s="17">
        <v>2410180</v>
      </c>
      <c r="L51" s="70">
        <f>10.021+75+10</f>
        <v>95.021</v>
      </c>
      <c r="M51" s="70"/>
      <c r="N51" s="71">
        <v>49</v>
      </c>
      <c r="O51" s="71"/>
      <c r="P51" s="72">
        <f>L51+N51</f>
        <v>144.02100000000002</v>
      </c>
      <c r="Q51" s="72"/>
    </row>
    <row r="52" spans="1:17" ht="11.25" customHeight="1">
      <c r="A52" s="73" t="s">
        <v>38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>
        <v>95.021</v>
      </c>
      <c r="M52" s="74"/>
      <c r="N52" s="75">
        <v>49</v>
      </c>
      <c r="O52" s="75"/>
      <c r="P52" s="74">
        <f>L52+N52</f>
        <v>144.02100000000002</v>
      </c>
      <c r="Q52" s="74"/>
    </row>
    <row r="54" spans="1:17" ht="11.25" customHeight="1">
      <c r="A54" s="4" t="s">
        <v>43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1.25" customHeight="1">
      <c r="A55" s="57" t="s">
        <v>27</v>
      </c>
      <c r="B55" s="57"/>
      <c r="C55" s="60" t="s">
        <v>28</v>
      </c>
      <c r="D55" s="62" t="s">
        <v>44</v>
      </c>
      <c r="E55" s="62"/>
      <c r="F55" s="62"/>
      <c r="G55" s="62"/>
      <c r="H55" s="62"/>
      <c r="I55" s="62"/>
      <c r="J55" s="62"/>
      <c r="K55" s="62"/>
      <c r="L55" s="65" t="s">
        <v>45</v>
      </c>
      <c r="M55" s="65" t="s">
        <v>46</v>
      </c>
      <c r="N55" s="65"/>
      <c r="O55" s="65"/>
      <c r="P55" s="67" t="s">
        <v>47</v>
      </c>
      <c r="Q55" s="67"/>
    </row>
    <row r="56" spans="1:17" ht="11.25" customHeight="1">
      <c r="A56" s="58"/>
      <c r="B56" s="59"/>
      <c r="C56" s="61"/>
      <c r="D56" s="63"/>
      <c r="E56" s="64"/>
      <c r="F56" s="64"/>
      <c r="G56" s="64"/>
      <c r="H56" s="64"/>
      <c r="I56" s="64"/>
      <c r="J56" s="64"/>
      <c r="K56" s="64"/>
      <c r="L56" s="66"/>
      <c r="M56" s="63"/>
      <c r="N56" s="64"/>
      <c r="O56" s="59"/>
      <c r="P56" s="68"/>
      <c r="Q56" s="69"/>
    </row>
    <row r="57" spans="1:17" ht="11.25" customHeight="1">
      <c r="A57" s="37">
        <v>1</v>
      </c>
      <c r="B57" s="37"/>
      <c r="C57" s="12">
        <v>2</v>
      </c>
      <c r="D57" s="38">
        <v>3</v>
      </c>
      <c r="E57" s="38"/>
      <c r="F57" s="38"/>
      <c r="G57" s="38"/>
      <c r="H57" s="38"/>
      <c r="I57" s="38"/>
      <c r="J57" s="38"/>
      <c r="K57" s="38"/>
      <c r="L57" s="12">
        <v>4</v>
      </c>
      <c r="M57" s="38">
        <v>5</v>
      </c>
      <c r="N57" s="38"/>
      <c r="O57" s="38"/>
      <c r="P57" s="39">
        <v>6</v>
      </c>
      <c r="Q57" s="39"/>
    </row>
    <row r="58" spans="1:17" ht="11.25" customHeight="1">
      <c r="A58" s="54">
        <v>1</v>
      </c>
      <c r="B58" s="54"/>
      <c r="C58" s="19"/>
      <c r="D58" s="56" t="s">
        <v>86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ht="11.25" customHeight="1">
      <c r="A59" s="50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1.25" customHeight="1">
      <c r="A60" s="20">
        <v>1</v>
      </c>
      <c r="B60" s="21"/>
      <c r="C60" s="13">
        <v>2410180</v>
      </c>
      <c r="D60" s="51" t="s">
        <v>49</v>
      </c>
      <c r="E60" s="51"/>
      <c r="F60" s="51"/>
      <c r="G60" s="51"/>
      <c r="H60" s="51"/>
      <c r="I60" s="51"/>
      <c r="J60" s="51"/>
      <c r="K60" s="51"/>
      <c r="L60" s="22" t="s">
        <v>50</v>
      </c>
      <c r="M60" s="52" t="s">
        <v>51</v>
      </c>
      <c r="N60" s="52"/>
      <c r="O60" s="52"/>
      <c r="P60" s="53">
        <v>9</v>
      </c>
      <c r="Q60" s="53"/>
    </row>
    <row r="61" spans="1:17" ht="11.25" customHeight="1">
      <c r="A61" s="50" t="s">
        <v>52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1.25" customHeight="1">
      <c r="A62" s="20">
        <v>1</v>
      </c>
      <c r="B62" s="21"/>
      <c r="C62" s="13">
        <v>2410180</v>
      </c>
      <c r="D62" s="51" t="s">
        <v>53</v>
      </c>
      <c r="E62" s="51"/>
      <c r="F62" s="51"/>
      <c r="G62" s="51"/>
      <c r="H62" s="51"/>
      <c r="I62" s="51"/>
      <c r="J62" s="51"/>
      <c r="K62" s="51"/>
      <c r="L62" s="22" t="s">
        <v>54</v>
      </c>
      <c r="M62" s="52" t="s">
        <v>55</v>
      </c>
      <c r="N62" s="52"/>
      <c r="O62" s="52"/>
      <c r="P62" s="53">
        <v>1565</v>
      </c>
      <c r="Q62" s="53"/>
    </row>
    <row r="63" spans="1:17" ht="11.25" customHeight="1">
      <c r="A63" s="20">
        <v>2</v>
      </c>
      <c r="B63" s="21"/>
      <c r="C63" s="13">
        <v>2410180</v>
      </c>
      <c r="D63" s="51" t="s">
        <v>56</v>
      </c>
      <c r="E63" s="51"/>
      <c r="F63" s="51"/>
      <c r="G63" s="51"/>
      <c r="H63" s="51"/>
      <c r="I63" s="51"/>
      <c r="J63" s="51"/>
      <c r="K63" s="51"/>
      <c r="L63" s="22" t="s">
        <v>54</v>
      </c>
      <c r="M63" s="52" t="s">
        <v>55</v>
      </c>
      <c r="N63" s="52"/>
      <c r="O63" s="52"/>
      <c r="P63" s="53">
        <v>10</v>
      </c>
      <c r="Q63" s="53"/>
    </row>
    <row r="64" spans="1:17" ht="11.25" customHeight="1">
      <c r="A64" s="50" t="s">
        <v>57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1.25" customHeight="1">
      <c r="A65" s="20">
        <v>1</v>
      </c>
      <c r="B65" s="21"/>
      <c r="C65" s="13">
        <v>2410180</v>
      </c>
      <c r="D65" s="51" t="s">
        <v>58</v>
      </c>
      <c r="E65" s="51"/>
      <c r="F65" s="51"/>
      <c r="G65" s="51"/>
      <c r="H65" s="51"/>
      <c r="I65" s="51"/>
      <c r="J65" s="51"/>
      <c r="K65" s="51"/>
      <c r="L65" s="22" t="s">
        <v>54</v>
      </c>
      <c r="M65" s="52" t="s">
        <v>55</v>
      </c>
      <c r="N65" s="52"/>
      <c r="O65" s="52"/>
      <c r="P65" s="53">
        <v>173</v>
      </c>
      <c r="Q65" s="53"/>
    </row>
    <row r="66" spans="1:17" ht="11.25" customHeight="1">
      <c r="A66" s="20">
        <v>2</v>
      </c>
      <c r="B66" s="21"/>
      <c r="C66" s="13">
        <v>2410180</v>
      </c>
      <c r="D66" s="51" t="s">
        <v>59</v>
      </c>
      <c r="E66" s="51"/>
      <c r="F66" s="51"/>
      <c r="G66" s="51"/>
      <c r="H66" s="51"/>
      <c r="I66" s="51"/>
      <c r="J66" s="51"/>
      <c r="K66" s="51"/>
      <c r="L66" s="22" t="s">
        <v>54</v>
      </c>
      <c r="M66" s="52" t="s">
        <v>60</v>
      </c>
      <c r="N66" s="52"/>
      <c r="O66" s="52"/>
      <c r="P66" s="53">
        <v>1</v>
      </c>
      <c r="Q66" s="53"/>
    </row>
    <row r="67" spans="1:17" ht="11.25" customHeight="1">
      <c r="A67" s="20">
        <v>3</v>
      </c>
      <c r="B67" s="21"/>
      <c r="C67" s="13">
        <v>2410180</v>
      </c>
      <c r="D67" s="51" t="s">
        <v>61</v>
      </c>
      <c r="E67" s="51"/>
      <c r="F67" s="51"/>
      <c r="G67" s="51"/>
      <c r="H67" s="51"/>
      <c r="I67" s="51"/>
      <c r="J67" s="51"/>
      <c r="K67" s="51"/>
      <c r="L67" s="22" t="s">
        <v>62</v>
      </c>
      <c r="M67" s="52" t="s">
        <v>55</v>
      </c>
      <c r="N67" s="52"/>
      <c r="O67" s="52"/>
      <c r="P67" s="53">
        <v>137.467</v>
      </c>
      <c r="Q67" s="53"/>
    </row>
    <row r="68" spans="1:17" ht="11.25" customHeight="1">
      <c r="A68" s="54">
        <v>2</v>
      </c>
      <c r="B68" s="54"/>
      <c r="C68" s="19"/>
      <c r="D68" s="55" t="s">
        <v>37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11.25" customHeight="1">
      <c r="A69" s="50" t="s">
        <v>52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1.25" customHeight="1">
      <c r="A70" s="20">
        <v>1</v>
      </c>
      <c r="B70" s="21"/>
      <c r="C70" s="13">
        <v>2410180</v>
      </c>
      <c r="D70" s="51" t="s">
        <v>63</v>
      </c>
      <c r="E70" s="51"/>
      <c r="F70" s="51"/>
      <c r="G70" s="51"/>
      <c r="H70" s="51"/>
      <c r="I70" s="51"/>
      <c r="J70" s="51"/>
      <c r="K70" s="51"/>
      <c r="L70" s="22" t="s">
        <v>54</v>
      </c>
      <c r="M70" s="52" t="s">
        <v>60</v>
      </c>
      <c r="N70" s="52"/>
      <c r="O70" s="52"/>
      <c r="P70" s="53">
        <v>4</v>
      </c>
      <c r="Q70" s="53"/>
    </row>
    <row r="71" spans="1:17" ht="11.25" customHeight="1">
      <c r="A71" s="50" t="s">
        <v>57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1.25" customHeight="1">
      <c r="A72" s="20">
        <v>1</v>
      </c>
      <c r="B72" s="21"/>
      <c r="C72" s="13">
        <v>2410180</v>
      </c>
      <c r="D72" s="51" t="s">
        <v>64</v>
      </c>
      <c r="E72" s="51"/>
      <c r="F72" s="51"/>
      <c r="G72" s="51"/>
      <c r="H72" s="51"/>
      <c r="I72" s="51"/>
      <c r="J72" s="51"/>
      <c r="K72" s="51"/>
      <c r="L72" s="22" t="s">
        <v>62</v>
      </c>
      <c r="M72" s="52" t="s">
        <v>55</v>
      </c>
      <c r="N72" s="52"/>
      <c r="O72" s="52"/>
      <c r="P72" s="53">
        <v>12.25</v>
      </c>
      <c r="Q72" s="53"/>
    </row>
    <row r="73" spans="1:17" ht="11.25" customHeight="1">
      <c r="A73" s="50" t="s">
        <v>65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" customHeight="1">
      <c r="A74" s="20">
        <v>1</v>
      </c>
      <c r="B74" s="21"/>
      <c r="C74" s="13">
        <v>2410180</v>
      </c>
      <c r="D74" s="51" t="s">
        <v>66</v>
      </c>
      <c r="E74" s="51"/>
      <c r="F74" s="51"/>
      <c r="G74" s="51"/>
      <c r="H74" s="51"/>
      <c r="I74" s="51"/>
      <c r="J74" s="51"/>
      <c r="K74" s="51"/>
      <c r="L74" s="22" t="s">
        <v>62</v>
      </c>
      <c r="M74" s="52" t="s">
        <v>55</v>
      </c>
      <c r="N74" s="52"/>
      <c r="O74" s="52"/>
      <c r="P74" s="53">
        <v>0</v>
      </c>
      <c r="Q74" s="53"/>
    </row>
    <row r="76" spans="1:17" ht="11.25" customHeight="1">
      <c r="A76" s="4" t="s">
        <v>67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4" t="s">
        <v>32</v>
      </c>
    </row>
    <row r="78" spans="1:17" ht="21.75" customHeight="1">
      <c r="A78" s="42" t="s">
        <v>68</v>
      </c>
      <c r="B78" s="42"/>
      <c r="C78" s="45" t="s">
        <v>69</v>
      </c>
      <c r="D78" s="45"/>
      <c r="E78" s="45"/>
      <c r="F78" s="46" t="s">
        <v>28</v>
      </c>
      <c r="G78" s="48" t="s">
        <v>70</v>
      </c>
      <c r="H78" s="48"/>
      <c r="I78" s="48"/>
      <c r="J78" s="49" t="s">
        <v>71</v>
      </c>
      <c r="K78" s="49"/>
      <c r="L78" s="49"/>
      <c r="M78" s="45" t="s">
        <v>72</v>
      </c>
      <c r="N78" s="45"/>
      <c r="O78" s="45"/>
      <c r="P78" s="34" t="s">
        <v>73</v>
      </c>
      <c r="Q78" s="34"/>
    </row>
    <row r="79" spans="1:17" ht="21.75" customHeight="1">
      <c r="A79" s="43"/>
      <c r="B79" s="44"/>
      <c r="C79" s="35"/>
      <c r="D79" s="44"/>
      <c r="E79" s="44"/>
      <c r="F79" s="47"/>
      <c r="G79" s="23" t="s">
        <v>34</v>
      </c>
      <c r="H79" s="23" t="s">
        <v>35</v>
      </c>
      <c r="I79" s="24" t="s">
        <v>36</v>
      </c>
      <c r="J79" s="23" t="s">
        <v>34</v>
      </c>
      <c r="K79" s="23" t="s">
        <v>35</v>
      </c>
      <c r="L79" s="24" t="s">
        <v>36</v>
      </c>
      <c r="M79" s="23" t="s">
        <v>34</v>
      </c>
      <c r="N79" s="23" t="s">
        <v>35</v>
      </c>
      <c r="O79" s="24" t="s">
        <v>36</v>
      </c>
      <c r="P79" s="35"/>
      <c r="Q79" s="36"/>
    </row>
    <row r="80" spans="1:17" ht="11.25" customHeight="1">
      <c r="A80" s="37">
        <v>1</v>
      </c>
      <c r="B80" s="37"/>
      <c r="C80" s="38">
        <v>2</v>
      </c>
      <c r="D80" s="38"/>
      <c r="E80" s="38"/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8">
        <v>12</v>
      </c>
      <c r="P80" s="39">
        <v>13</v>
      </c>
      <c r="Q80" s="39"/>
    </row>
    <row r="81" spans="1:17" ht="11.25" customHeight="1">
      <c r="A81" s="40" t="s">
        <v>74</v>
      </c>
      <c r="B81" s="40"/>
      <c r="C81" s="40"/>
      <c r="D81" s="40"/>
      <c r="E81" s="40"/>
      <c r="F81" s="15"/>
      <c r="G81" s="25"/>
      <c r="H81" s="25"/>
      <c r="I81" s="25"/>
      <c r="J81" s="25"/>
      <c r="K81" s="25"/>
      <c r="L81" s="25"/>
      <c r="M81" s="25"/>
      <c r="N81" s="25"/>
      <c r="O81" s="25"/>
      <c r="P81" s="41"/>
      <c r="Q81" s="41"/>
    </row>
    <row r="83" spans="1:17" ht="11.25" customHeight="1">
      <c r="A83" s="1" t="s">
        <v>75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1.25" customHeight="1">
      <c r="A84" s="1" t="s">
        <v>76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1.25" customHeight="1">
      <c r="A85" s="1" t="s">
        <v>77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7" spans="1:17" ht="36.75" customHeight="1">
      <c r="A87"/>
      <c r="B87" s="31" t="s">
        <v>78</v>
      </c>
      <c r="C87" s="31"/>
      <c r="D87" s="31"/>
      <c r="E87" s="31"/>
      <c r="F87"/>
      <c r="G87" s="9"/>
      <c r="H87"/>
      <c r="I87"/>
      <c r="J87"/>
      <c r="K87"/>
      <c r="L87"/>
      <c r="M87"/>
      <c r="N87" s="32" t="s">
        <v>79</v>
      </c>
      <c r="O87" s="32"/>
      <c r="P87"/>
      <c r="Q87"/>
    </row>
    <row r="88" spans="1:17" ht="11.25" customHeight="1">
      <c r="A88"/>
      <c r="B88"/>
      <c r="C88"/>
      <c r="D88"/>
      <c r="E88"/>
      <c r="F88"/>
      <c r="G88" s="33" t="s">
        <v>80</v>
      </c>
      <c r="H88" s="33"/>
      <c r="I88" s="33"/>
      <c r="J88"/>
      <c r="K88"/>
      <c r="L88"/>
      <c r="M88" s="5"/>
      <c r="N88" s="5" t="s">
        <v>81</v>
      </c>
      <c r="O88" s="5"/>
      <c r="P88"/>
      <c r="Q88"/>
    </row>
    <row r="90" spans="1:17" ht="36.75" customHeight="1">
      <c r="A90"/>
      <c r="B90" s="31" t="s">
        <v>82</v>
      </c>
      <c r="C90" s="31"/>
      <c r="D90" s="31"/>
      <c r="E90" s="31"/>
      <c r="F90"/>
      <c r="G90" s="9"/>
      <c r="H90"/>
      <c r="I90"/>
      <c r="J90"/>
      <c r="K90"/>
      <c r="L90"/>
      <c r="M90"/>
      <c r="N90" s="32" t="s">
        <v>83</v>
      </c>
      <c r="O90" s="32"/>
      <c r="P90"/>
      <c r="Q90"/>
    </row>
    <row r="91" spans="1:17" ht="11.25" customHeight="1">
      <c r="A91"/>
      <c r="B91"/>
      <c r="C91"/>
      <c r="D91"/>
      <c r="E91"/>
      <c r="F91"/>
      <c r="G91" s="33" t="s">
        <v>80</v>
      </c>
      <c r="H91" s="33"/>
      <c r="I91" s="33"/>
      <c r="J91"/>
      <c r="K91"/>
      <c r="L91"/>
      <c r="M91" s="5"/>
      <c r="N91" s="5" t="s">
        <v>81</v>
      </c>
      <c r="O91" s="5"/>
      <c r="P91"/>
      <c r="Q91"/>
    </row>
    <row r="94" spans="2:7" s="26" customFormat="1" ht="8.25" customHeight="1">
      <c r="B94" s="28">
        <v>34566241</v>
      </c>
      <c r="C94" s="28"/>
      <c r="D94" s="28"/>
      <c r="F94" s="29" t="s">
        <v>84</v>
      </c>
      <c r="G94" s="29"/>
    </row>
    <row r="95" spans="1:17" ht="11.25" customHeight="1">
      <c r="A95"/>
      <c r="B95" s="27">
        <v>1</v>
      </c>
      <c r="C95" s="30" t="s">
        <v>85</v>
      </c>
      <c r="D95" s="30"/>
      <c r="E95" s="30"/>
      <c r="F95" s="30"/>
      <c r="G95" s="30"/>
      <c r="H95" s="30"/>
      <c r="I95" s="30"/>
      <c r="J95" s="30"/>
      <c r="K95" s="30"/>
      <c r="L95" s="30"/>
      <c r="M95"/>
      <c r="N95"/>
      <c r="O95"/>
      <c r="P95"/>
      <c r="Q95"/>
    </row>
  </sheetData>
  <sheetProtection/>
  <mergeCells count="140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0:O41"/>
    <mergeCell ref="B27:Q27"/>
    <mergeCell ref="B29:Q29"/>
    <mergeCell ref="B31:Q31"/>
    <mergeCell ref="B33:Q33"/>
    <mergeCell ref="B34:Q34"/>
    <mergeCell ref="A37:B37"/>
    <mergeCell ref="E37:Q37"/>
    <mergeCell ref="P40:Q41"/>
    <mergeCell ref="A42:B42"/>
    <mergeCell ref="E42:K42"/>
    <mergeCell ref="L42:M42"/>
    <mergeCell ref="N42:O42"/>
    <mergeCell ref="P42:Q42"/>
    <mergeCell ref="A40:B41"/>
    <mergeCell ref="C40:C41"/>
    <mergeCell ref="D40:D41"/>
    <mergeCell ref="E40:K41"/>
    <mergeCell ref="L40:M41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A61:Q61"/>
    <mergeCell ref="D62:K62"/>
    <mergeCell ref="M62:O62"/>
    <mergeCell ref="P62:Q62"/>
    <mergeCell ref="D63:K63"/>
    <mergeCell ref="M63:O63"/>
    <mergeCell ref="P63:Q63"/>
    <mergeCell ref="A64:Q64"/>
    <mergeCell ref="D65:K65"/>
    <mergeCell ref="M65:O65"/>
    <mergeCell ref="P65:Q65"/>
    <mergeCell ref="D66:K66"/>
    <mergeCell ref="M66:O66"/>
    <mergeCell ref="P66:Q66"/>
    <mergeCell ref="D67:K67"/>
    <mergeCell ref="M67:O67"/>
    <mergeCell ref="P67:Q67"/>
    <mergeCell ref="A68:B68"/>
    <mergeCell ref="D68:Q68"/>
    <mergeCell ref="A69:Q69"/>
    <mergeCell ref="D70:K70"/>
    <mergeCell ref="M70:O70"/>
    <mergeCell ref="P70:Q70"/>
    <mergeCell ref="J78:L78"/>
    <mergeCell ref="M78:O78"/>
    <mergeCell ref="A71:Q71"/>
    <mergeCell ref="D72:K72"/>
    <mergeCell ref="M72:O72"/>
    <mergeCell ref="P72:Q72"/>
    <mergeCell ref="A73:Q73"/>
    <mergeCell ref="D74:K74"/>
    <mergeCell ref="M74:O74"/>
    <mergeCell ref="P74:Q74"/>
    <mergeCell ref="P78:Q79"/>
    <mergeCell ref="A80:B80"/>
    <mergeCell ref="C80:E80"/>
    <mergeCell ref="P80:Q80"/>
    <mergeCell ref="A81:E81"/>
    <mergeCell ref="P81:Q81"/>
    <mergeCell ref="A78:B79"/>
    <mergeCell ref="C78:E79"/>
    <mergeCell ref="F78:F79"/>
    <mergeCell ref="G78:I78"/>
    <mergeCell ref="B94:D94"/>
    <mergeCell ref="F94:G94"/>
    <mergeCell ref="C95:L95"/>
    <mergeCell ref="B87:E87"/>
    <mergeCell ref="N87:O87"/>
    <mergeCell ref="G88:I88"/>
    <mergeCell ref="B90:E90"/>
    <mergeCell ref="N90:O90"/>
    <mergeCell ref="G91:I91"/>
  </mergeCells>
  <printOptions/>
  <pageMargins left="0.15748031496062992" right="0.15748031496062992" top="0" bottom="0" header="0.196850393700787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2017-02-09T13:23:05Z</cp:lastPrinted>
  <dcterms:created xsi:type="dcterms:W3CDTF">2017-02-02T08:43:15Z</dcterms:created>
  <dcterms:modified xsi:type="dcterms:W3CDTF">2017-02-21T08:03:14Z</dcterms:modified>
  <cp:category/>
  <cp:version/>
  <cp:contentType/>
  <cp:contentStatus/>
  <cp:revision>1</cp:revision>
</cp:coreProperties>
</file>