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'TDSheet'!$A$1:$Q$94</definedName>
  </definedNames>
  <calcPr fullCalcOnLoad="1" refMode="R1C1"/>
</workbook>
</file>

<file path=xl/sharedStrings.xml><?xml version="1.0" encoding="utf-8"?>
<sst xmlns="http://schemas.openxmlformats.org/spreadsheetml/2006/main" count="137" uniqueCount="93">
  <si>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</si>
  <si>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</si>
  <si>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</si>
  <si>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ПАСПОРТ</t>
  </si>
  <si>
    <t>бюджетної програми місцевого бюджету на 2018 рік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</si>
  <si>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</si>
  <si>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</si>
  <si>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</si>
  <si>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</si>
  <si>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</si>
  <si>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</si>
  <si>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</si>
  <si>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0813090  </t>
  </si>
  <si>
    <t>Видатки на поховання учасників бойових дій та осіб з інвалідністю внаслідок війни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</si>
  <si>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</si>
  <si>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</si>
  <si>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</si>
  <si>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</si>
  <si>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</si>
  <si>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</si>
  <si>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</si>
  <si>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</si>
  <si>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</si>
  <si>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</si>
  <si>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</si>
  <si>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</si>
  <si>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</si>
  <si>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</si>
  <si>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 xml:space="preserve">1030    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</si>
  <si>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</si>
  <si>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</si>
  <si>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</si>
  <si>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</si>
  <si>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</si>
  <si>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</si>
  <si>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</si>
  <si>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</si>
  <si>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</si>
  <si>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</si>
  <si>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</si>
  <si>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</si>
  <si>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</si>
  <si>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</si>
  <si>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</si>
  <si>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тис.грн</t>
  </si>
  <si>
    <t>звітність установ</t>
  </si>
  <si>
    <t>продукту</t>
  </si>
  <si>
    <t>Чисельність учасників бойових дій</t>
  </si>
  <si>
    <t>осіб</t>
  </si>
  <si>
    <t>од.</t>
  </si>
  <si>
    <t>ефективності</t>
  </si>
  <si>
    <t>грн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</si>
  <si>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</si>
  <si>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</si>
  <si>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</si>
  <si>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</si>
  <si>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</si>
  <si>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</si>
  <si>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</si>
  <si>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</si>
  <si>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</si>
  <si>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</si>
  <si>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</si>
  <si>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</si>
  <si>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</si>
  <si>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</si>
  <si>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</si>
  <si>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Конституція України від 28.06.96 р. № 254/96-ВР</t>
  </si>
  <si>
    <t>Бюджетний Кодекс України від 08.07.2010 р. № 2456-VI (із змінами)</t>
  </si>
  <si>
    <t>Закон України "Про Державний бюджет України на 2018 рік" від 07.12.2017р. № 2246 - VІII</t>
  </si>
  <si>
    <t>Закон України "Про поховання та похоронну справу" від 10.07.2003р. № 1102-IY (із змінами)</t>
  </si>
  <si>
    <t>Постанова КМУ від 28.10.2004 р. № 1445 "Про затвердження Порядку проведення безоплатного поховання померлих (загиблих) осіб, які мають особливі заслуги перед Батьківщиною, учасників бойових дій і інвалідів війни (зі змінами).</t>
  </si>
  <si>
    <t xml:space="preserve">Обсяг витрат на поховання померлих учасників бойових дій та осіб з інвалідністю внаслідок війни </t>
  </si>
  <si>
    <t>Наказ / розпорядчий документ</t>
  </si>
  <si>
    <t>Наказ</t>
  </si>
  <si>
    <t xml:space="preserve">Рішення Миколаївської міської ради від 21.12.2017р. № 32/17 "Про міський бюджет міста Миколаєва на 2018 рік" </t>
  </si>
  <si>
    <t>Директор департаменту</t>
  </si>
  <si>
    <t>С.М.Василенко</t>
  </si>
  <si>
    <t>Забезпечення поховання померлих учасників бойових дій та осіб з інвалідністю внаслідок війни.</t>
  </si>
  <si>
    <t>Обсяг бюджетних призначень/бюджетних асигнувань  -  234,900 тис.гривень, у тому числі загального фонду -  234,900 тис.гривень та спеціального фонду -  тис.гривень</t>
  </si>
  <si>
    <t>Кількість осіб з інвалідністю внаслідок війни</t>
  </si>
  <si>
    <t>Кількість поховань померлих учасників бойових дій та осіб з інвалідністю внаслідок війни</t>
  </si>
  <si>
    <t>середній розмір витрат на поховання</t>
  </si>
  <si>
    <t xml:space="preserve"> Директор департаменту фінансів Миколаївської міської ради </t>
  </si>
  <si>
    <t>Святелик В.Є.</t>
  </si>
  <si>
    <t>Департаменту фінансів Миколаївської міської ради
від    13.02.2018р. № 19/11</t>
  </si>
  <si>
    <t>у редакції наказу департаменту праці та</t>
  </si>
  <si>
    <t xml:space="preserve">соціального захисту населення Миколаївської </t>
  </si>
  <si>
    <t>Розпорядження міського голови № 406 р від 22.12.2018 р.</t>
  </si>
  <si>
    <t>міської ради і департаменту фінансів Миколаївської</t>
  </si>
  <si>
    <t>Соціальний паспорт департаменту праці та соціального захисту населення станом на 01.01.2018</t>
  </si>
  <si>
    <t>заявки від районих управлінь на виплату поховання учасників бойових дій та осіб з інвалідністю внаслідок війни</t>
  </si>
  <si>
    <t>міської ради від 26.12.2018 р. №198/ 187)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</si>
</sst>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000000"/>
    <numFmt numFmtId="165" formatCode="0&quot;    &quot;"/>
    <numFmt numFmtId="166" formatCode="0.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Alignment="1">
      <alignment horizontal="left" wrapText="1"/>
    </xf>
    <xf numFmtId="0" fontId="0" fillId="0" borderId="18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65" fontId="0" fillId="24" borderId="1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5" fillId="0" borderId="19" xfId="0" applyFont="1" applyBorder="1" applyAlignment="1">
      <alignment horizontal="left"/>
    </xf>
    <xf numFmtId="0" fontId="5" fillId="0" borderId="0" xfId="0" applyNumberFormat="1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NumberFormat="1" applyFont="1" applyAlignment="1">
      <alignment horizontal="left" vertical="top"/>
    </xf>
    <xf numFmtId="1" fontId="0" fillId="0" borderId="12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 horizontal="left" wrapText="1"/>
    </xf>
    <xf numFmtId="0" fontId="0" fillId="0" borderId="21" xfId="0" applyNumberFormat="1" applyFont="1" applyBorder="1" applyAlignment="1">
      <alignment horizontal="left" wrapText="1"/>
    </xf>
    <xf numFmtId="0" fontId="0" fillId="0" borderId="22" xfId="0" applyNumberFormat="1" applyFont="1" applyBorder="1" applyAlignment="1">
      <alignment horizontal="left" wrapText="1"/>
    </xf>
    <xf numFmtId="0" fontId="0" fillId="0" borderId="18" xfId="0" applyNumberFormat="1" applyFont="1" applyBorder="1" applyAlignment="1">
      <alignment horizontal="center" vertical="top"/>
    </xf>
    <xf numFmtId="164" fontId="5" fillId="0" borderId="0" xfId="0" applyNumberFormat="1" applyFont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0" fillId="0" borderId="18" xfId="0" applyNumberForma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wrapText="1"/>
    </xf>
    <xf numFmtId="165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4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right" vertical="center" wrapText="1"/>
    </xf>
    <xf numFmtId="1" fontId="5" fillId="0" borderId="19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right" wrapText="1"/>
    </xf>
    <xf numFmtId="0" fontId="0" fillId="0" borderId="20" xfId="0" applyNumberFormat="1" applyBorder="1" applyAlignment="1">
      <alignment horizontal="left" vertical="center" wrapText="1"/>
    </xf>
    <xf numFmtId="0" fontId="0" fillId="0" borderId="21" xfId="0" applyNumberFormat="1" applyBorder="1" applyAlignment="1">
      <alignment horizontal="left" vertical="center" wrapText="1"/>
    </xf>
    <xf numFmtId="0" fontId="0" fillId="0" borderId="22" xfId="0" applyNumberFormat="1" applyBorder="1" applyAlignment="1">
      <alignment horizontal="left" vertical="center" wrapText="1"/>
    </xf>
    <xf numFmtId="166" fontId="0" fillId="24" borderId="20" xfId="0" applyNumberFormat="1" applyFont="1" applyFill="1" applyBorder="1" applyAlignment="1">
      <alignment horizontal="right" vertical="center" wrapText="1"/>
    </xf>
    <xf numFmtId="166" fontId="0" fillId="24" borderId="22" xfId="0" applyNumberFormat="1" applyFont="1" applyFill="1" applyBorder="1" applyAlignment="1">
      <alignment horizontal="right" vertical="center" wrapText="1"/>
    </xf>
    <xf numFmtId="0" fontId="0" fillId="24" borderId="15" xfId="0" applyNumberFormat="1" applyFont="1" applyFill="1" applyBorder="1" applyAlignment="1">
      <alignment horizontal="right" vertical="center" wrapText="1"/>
    </xf>
    <xf numFmtId="0" fontId="5" fillId="0" borderId="15" xfId="0" applyNumberFormat="1" applyFont="1" applyBorder="1" applyAlignment="1">
      <alignment horizontal="right" vertical="center" wrapText="1"/>
    </xf>
    <xf numFmtId="0" fontId="5" fillId="0" borderId="37" xfId="0" applyNumberFormat="1" applyFont="1" applyBorder="1" applyAlignment="1">
      <alignment horizontal="right" vertical="center" wrapText="1"/>
    </xf>
    <xf numFmtId="0" fontId="5" fillId="0" borderId="16" xfId="0" applyNumberFormat="1" applyFont="1" applyBorder="1" applyAlignment="1">
      <alignment horizontal="right" vertical="center" wrapText="1"/>
    </xf>
    <xf numFmtId="166" fontId="5" fillId="24" borderId="15" xfId="0" applyNumberFormat="1" applyFont="1" applyFill="1" applyBorder="1" applyAlignment="1">
      <alignment horizontal="right" vertical="center" wrapText="1"/>
    </xf>
    <xf numFmtId="166" fontId="5" fillId="24" borderId="16" xfId="0" applyNumberFormat="1" applyFont="1" applyFill="1" applyBorder="1" applyAlignment="1">
      <alignment horizontal="right" vertical="center" wrapText="1"/>
    </xf>
    <xf numFmtId="0" fontId="5" fillId="24" borderId="15" xfId="0" applyNumberFormat="1" applyFont="1" applyFill="1" applyBorder="1" applyAlignment="1">
      <alignment horizontal="right" vertical="center" wrapText="1"/>
    </xf>
    <xf numFmtId="166" fontId="5" fillId="24" borderId="12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right" vertical="center" wrapText="1"/>
    </xf>
    <xf numFmtId="0" fontId="5" fillId="0" borderId="21" xfId="0" applyNumberFormat="1" applyFont="1" applyBorder="1" applyAlignment="1">
      <alignment horizontal="right" vertical="center" wrapText="1"/>
    </xf>
    <xf numFmtId="0" fontId="5" fillId="0" borderId="22" xfId="0" applyNumberFormat="1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166" fontId="0" fillId="0" borderId="12" xfId="0" applyNumberFormat="1" applyFont="1" applyBorder="1" applyAlignment="1">
      <alignment horizontal="right" vertical="center" wrapText="1"/>
    </xf>
    <xf numFmtId="166" fontId="0" fillId="0" borderId="15" xfId="0" applyNumberFormat="1" applyFont="1" applyBorder="1" applyAlignment="1">
      <alignment horizontal="right" vertical="center" wrapText="1"/>
    </xf>
    <xf numFmtId="166" fontId="0" fillId="0" borderId="16" xfId="0" applyNumberFormat="1" applyFont="1" applyBorder="1" applyAlignment="1">
      <alignment horizontal="right" vertical="center" wrapText="1"/>
    </xf>
    <xf numFmtId="0" fontId="0" fillId="0" borderId="37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37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/>
    </xf>
    <xf numFmtId="0" fontId="5" fillId="0" borderId="37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37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1" fontId="5" fillId="0" borderId="12" xfId="0" applyNumberFormat="1" applyFont="1" applyBorder="1" applyAlignment="1">
      <alignment horizontal="right" vertical="center"/>
    </xf>
    <xf numFmtId="0" fontId="5" fillId="0" borderId="20" xfId="0" applyNumberFormat="1" applyFont="1" applyBorder="1" applyAlignment="1">
      <alignment horizontal="left" vertical="center" wrapText="1"/>
    </xf>
    <xf numFmtId="0" fontId="5" fillId="0" borderId="21" xfId="0" applyNumberFormat="1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98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5" spans="13:17" s="1" customFormat="1" ht="12.75" customHeight="1">
      <c r="M5" s="145" t="s">
        <v>73</v>
      </c>
      <c r="N5" s="145"/>
      <c r="O5" s="145"/>
      <c r="P5" s="145"/>
      <c r="Q5" s="145"/>
    </row>
    <row r="6" spans="13:17" s="1" customFormat="1" ht="24" customHeight="1">
      <c r="M6" s="152" t="s">
        <v>6</v>
      </c>
      <c r="N6" s="152"/>
      <c r="O6" s="152"/>
      <c r="P6" s="152"/>
      <c r="Q6" s="152"/>
    </row>
    <row r="7" spans="13:17" s="1" customFormat="1" ht="15.75" customHeight="1">
      <c r="M7" s="145" t="s">
        <v>74</v>
      </c>
      <c r="N7" s="145"/>
      <c r="O7" s="145"/>
      <c r="P7" s="145"/>
      <c r="Q7" s="145"/>
    </row>
    <row r="8" spans="13:17" s="1" customFormat="1" ht="28.5" customHeight="1">
      <c r="M8" s="150" t="s">
        <v>85</v>
      </c>
      <c r="N8" s="150"/>
      <c r="O8" s="150"/>
      <c r="P8" s="150"/>
      <c r="Q8" s="150"/>
    </row>
    <row r="9" spans="13:17" s="1" customFormat="1" ht="12.75" customHeight="1">
      <c r="M9" s="150" t="s">
        <v>86</v>
      </c>
      <c r="N9" s="150"/>
      <c r="O9" s="150"/>
      <c r="P9" s="150"/>
      <c r="Q9" s="150"/>
    </row>
    <row r="10" spans="13:17" s="1" customFormat="1" ht="13.5" customHeight="1">
      <c r="M10" s="150" t="s">
        <v>87</v>
      </c>
      <c r="N10" s="150"/>
      <c r="O10" s="150"/>
      <c r="P10" s="150"/>
      <c r="Q10" s="150"/>
    </row>
    <row r="11" spans="13:17" s="1" customFormat="1" ht="12.75" customHeight="1">
      <c r="M11" s="150" t="s">
        <v>89</v>
      </c>
      <c r="N11" s="150"/>
      <c r="O11" s="150"/>
      <c r="P11" s="150"/>
      <c r="Q11" s="150"/>
    </row>
    <row r="12" spans="1:17" ht="13.5" customHeight="1">
      <c r="A12"/>
      <c r="B12"/>
      <c r="C12"/>
      <c r="D12"/>
      <c r="E12"/>
      <c r="F12"/>
      <c r="G12"/>
      <c r="H12"/>
      <c r="I12"/>
      <c r="J12"/>
      <c r="K12"/>
      <c r="L12"/>
      <c r="M12" s="151" t="s">
        <v>92</v>
      </c>
      <c r="N12" s="151"/>
      <c r="O12" s="151"/>
      <c r="P12" s="151"/>
      <c r="Q12" s="151"/>
    </row>
    <row r="13" spans="1:17" ht="9.75" customHeight="1">
      <c r="A13"/>
      <c r="B13"/>
      <c r="C13"/>
      <c r="D13"/>
      <c r="E13"/>
      <c r="F13"/>
      <c r="G13"/>
      <c r="H13"/>
      <c r="I13"/>
      <c r="J13"/>
      <c r="K13"/>
      <c r="L13"/>
      <c r="M13" s="32"/>
      <c r="N13" s="33"/>
      <c r="O13" s="33"/>
      <c r="P13" s="33"/>
      <c r="Q13" s="33"/>
    </row>
    <row r="14" spans="1:17" ht="9.75" customHeight="1">
      <c r="A14"/>
      <c r="B14"/>
      <c r="C14"/>
      <c r="D14"/>
      <c r="E14"/>
      <c r="F14"/>
      <c r="G14"/>
      <c r="H14"/>
      <c r="I14"/>
      <c r="J14"/>
      <c r="K14"/>
      <c r="L14"/>
      <c r="M14" s="32"/>
      <c r="N14" s="33"/>
      <c r="O14" s="33"/>
      <c r="P14" s="33"/>
      <c r="Q14" s="33"/>
    </row>
    <row r="15" spans="1:17" ht="15.75" customHeight="1">
      <c r="A15" s="49" t="s">
        <v>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15.75" customHeight="1">
      <c r="A16" s="50" t="s">
        <v>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20" spans="1:17" ht="11.25" customHeight="1">
      <c r="A20" s="4" t="s">
        <v>5</v>
      </c>
      <c r="B20" s="46">
        <v>800000</v>
      </c>
      <c r="C20" s="46"/>
      <c r="D20"/>
      <c r="E20" s="47" t="s">
        <v>6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ht="11.25" customHeight="1">
      <c r="A21"/>
      <c r="B21" s="45" t="s">
        <v>7</v>
      </c>
      <c r="C21" s="45"/>
      <c r="D21"/>
      <c r="E21" s="48" t="s">
        <v>8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3" spans="1:17" ht="11.25" customHeight="1">
      <c r="A23" s="4" t="s">
        <v>9</v>
      </c>
      <c r="B23" s="46">
        <v>810000</v>
      </c>
      <c r="C23" s="46"/>
      <c r="D23"/>
      <c r="E23" s="47" t="s">
        <v>6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ht="11.25" customHeight="1">
      <c r="A24"/>
      <c r="B24" s="45" t="s">
        <v>7</v>
      </c>
      <c r="C24" s="45"/>
      <c r="D24"/>
      <c r="E24" s="48" t="s">
        <v>10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6" spans="1:17" ht="11.25" customHeight="1">
      <c r="A26" s="4" t="s">
        <v>11</v>
      </c>
      <c r="B26" s="51" t="s">
        <v>12</v>
      </c>
      <c r="C26" s="51"/>
      <c r="D26"/>
      <c r="E26" s="52">
        <v>1030</v>
      </c>
      <c r="F26" s="52"/>
      <c r="G26"/>
      <c r="H26" s="47" t="s">
        <v>13</v>
      </c>
      <c r="I26" s="47"/>
      <c r="J26" s="47"/>
      <c r="K26" s="47"/>
      <c r="L26" s="47"/>
      <c r="M26" s="47"/>
      <c r="N26" s="47"/>
      <c r="O26" s="47"/>
      <c r="P26" s="47"/>
      <c r="Q26" s="47"/>
    </row>
    <row r="27" spans="1:17" ht="11.25" customHeight="1">
      <c r="A27"/>
      <c r="B27" s="45" t="s">
        <v>7</v>
      </c>
      <c r="C27" s="45"/>
      <c r="D27"/>
      <c r="E27" s="5" t="s">
        <v>14</v>
      </c>
      <c r="F27" s="6" t="s">
        <v>15</v>
      </c>
      <c r="G27"/>
      <c r="H27" s="48" t="s">
        <v>16</v>
      </c>
      <c r="I27" s="48"/>
      <c r="J27" s="48"/>
      <c r="K27" s="48"/>
      <c r="L27" s="48"/>
      <c r="M27" s="48"/>
      <c r="N27" s="48"/>
      <c r="O27" s="48"/>
      <c r="P27" s="48"/>
      <c r="Q27" s="48"/>
    </row>
    <row r="29" spans="1:17" ht="11.25" customHeight="1">
      <c r="A29" s="4" t="s">
        <v>17</v>
      </c>
      <c r="B29" s="37" t="s">
        <v>79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1" spans="1:17" ht="11.25" customHeight="1">
      <c r="A31" s="7" t="s">
        <v>18</v>
      </c>
      <c r="B31" s="40" t="s">
        <v>19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2:16" ht="11.2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7" ht="11.25" customHeight="1">
      <c r="A33"/>
      <c r="B33" s="54" t="s">
        <v>67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/>
    </row>
    <row r="34" spans="1:17" ht="11.25" customHeight="1">
      <c r="A34"/>
      <c r="B34" s="54" t="s">
        <v>68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/>
    </row>
    <row r="35" spans="2:16" ht="11.25">
      <c r="B35" s="54" t="s">
        <v>69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2:16" ht="11.25">
      <c r="B36" s="54" t="s">
        <v>70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2:16" ht="21.75" customHeight="1">
      <c r="B37" s="38" t="s">
        <v>71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ht="11.25">
      <c r="B38" s="54" t="s">
        <v>75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2:16" ht="11.25">
      <c r="B39" s="54" t="s">
        <v>88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1" spans="1:17" ht="11.25" customHeight="1">
      <c r="A41" s="4" t="s">
        <v>20</v>
      </c>
      <c r="B41" s="53" t="s">
        <v>21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11.25" customHeight="1">
      <c r="A42" s="8"/>
      <c r="B42" s="34" t="s">
        <v>78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4" spans="1:17" ht="11.25" customHeight="1" thickBot="1">
      <c r="A44" s="4" t="s">
        <v>22</v>
      </c>
      <c r="B44" s="4" t="s">
        <v>23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1.25" customHeight="1" thickBot="1">
      <c r="A45" s="36" t="s">
        <v>24</v>
      </c>
      <c r="B45" s="36"/>
      <c r="C45" s="9" t="s">
        <v>25</v>
      </c>
      <c r="D45" s="9" t="s">
        <v>26</v>
      </c>
      <c r="E45" s="55" t="s">
        <v>27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</row>
    <row r="46" spans="1:17" ht="12.75" customHeight="1" hidden="1" thickBot="1">
      <c r="A46" s="41">
        <v>1</v>
      </c>
      <c r="B46" s="41"/>
      <c r="C46" s="10" t="s">
        <v>12</v>
      </c>
      <c r="D46" s="10" t="s">
        <v>28</v>
      </c>
      <c r="E46" s="42" t="s">
        <v>13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17" ht="12.75" customHeight="1">
      <c r="A47" s="41"/>
      <c r="B47" s="41"/>
      <c r="C47" s="10"/>
      <c r="D47" s="10"/>
      <c r="E47" s="42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49" spans="1:17" ht="11.25" customHeight="1" thickBot="1">
      <c r="A49" s="4" t="s">
        <v>29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4" t="s">
        <v>30</v>
      </c>
    </row>
    <row r="50" spans="1:17" ht="11.25" customHeight="1">
      <c r="A50" s="58" t="s">
        <v>24</v>
      </c>
      <c r="B50" s="58"/>
      <c r="C50" s="61" t="s">
        <v>25</v>
      </c>
      <c r="D50" s="61" t="s">
        <v>26</v>
      </c>
      <c r="E50" s="63" t="s">
        <v>31</v>
      </c>
      <c r="F50" s="64"/>
      <c r="G50" s="64"/>
      <c r="H50" s="64"/>
      <c r="I50" s="64"/>
      <c r="J50" s="64"/>
      <c r="K50" s="65"/>
      <c r="L50" s="63" t="s">
        <v>32</v>
      </c>
      <c r="M50" s="65"/>
      <c r="N50" s="63" t="s">
        <v>33</v>
      </c>
      <c r="O50" s="63"/>
      <c r="P50" s="68" t="s">
        <v>34</v>
      </c>
      <c r="Q50" s="68"/>
    </row>
    <row r="51" spans="1:17" ht="11.25" customHeight="1" thickBot="1">
      <c r="A51" s="59"/>
      <c r="B51" s="60"/>
      <c r="C51" s="62"/>
      <c r="D51" s="62"/>
      <c r="E51" s="66"/>
      <c r="F51" s="67"/>
      <c r="G51" s="67"/>
      <c r="H51" s="67"/>
      <c r="I51" s="67"/>
      <c r="J51" s="67"/>
      <c r="K51" s="60"/>
      <c r="L51" s="66"/>
      <c r="M51" s="60"/>
      <c r="N51" s="66"/>
      <c r="O51" s="67"/>
      <c r="P51" s="62"/>
      <c r="Q51" s="69"/>
    </row>
    <row r="52" spans="1:17" ht="11.25" customHeight="1" thickBot="1">
      <c r="A52" s="72">
        <v>1</v>
      </c>
      <c r="B52" s="72"/>
      <c r="C52" s="11">
        <v>2</v>
      </c>
      <c r="D52" s="11">
        <v>3</v>
      </c>
      <c r="E52" s="73">
        <v>4</v>
      </c>
      <c r="F52" s="74"/>
      <c r="G52" s="74"/>
      <c r="H52" s="74"/>
      <c r="I52" s="74"/>
      <c r="J52" s="74"/>
      <c r="K52" s="75"/>
      <c r="L52" s="73">
        <v>5</v>
      </c>
      <c r="M52" s="75"/>
      <c r="N52" s="76">
        <v>6</v>
      </c>
      <c r="O52" s="76"/>
      <c r="P52" s="70">
        <v>7</v>
      </c>
      <c r="Q52" s="70"/>
    </row>
    <row r="53" spans="1:17" ht="12.75" customHeight="1" thickBot="1">
      <c r="A53" s="41">
        <v>1</v>
      </c>
      <c r="B53" s="41"/>
      <c r="C53" s="29" t="s">
        <v>12</v>
      </c>
      <c r="D53" s="29" t="s">
        <v>28</v>
      </c>
      <c r="E53" s="42" t="s">
        <v>13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</row>
    <row r="54" spans="1:17" ht="22.5" customHeight="1">
      <c r="A54" s="77">
        <v>1</v>
      </c>
      <c r="B54" s="77"/>
      <c r="C54" s="30" t="s">
        <v>12</v>
      </c>
      <c r="D54" s="31">
        <v>1030</v>
      </c>
      <c r="E54" s="78" t="s">
        <v>78</v>
      </c>
      <c r="F54" s="79"/>
      <c r="G54" s="79"/>
      <c r="H54" s="79"/>
      <c r="I54" s="79"/>
      <c r="J54" s="79"/>
      <c r="K54" s="80"/>
      <c r="L54" s="81">
        <v>234.9</v>
      </c>
      <c r="M54" s="82"/>
      <c r="N54" s="83"/>
      <c r="O54" s="83"/>
      <c r="P54" s="71">
        <f>L54</f>
        <v>234.9</v>
      </c>
      <c r="Q54" s="71"/>
    </row>
    <row r="55" spans="1:17" s="1" customFormat="1" ht="11.25" customHeight="1">
      <c r="A55" s="84" t="s">
        <v>35</v>
      </c>
      <c r="B55" s="85"/>
      <c r="C55" s="85"/>
      <c r="D55" s="85"/>
      <c r="E55" s="85"/>
      <c r="F55" s="85"/>
      <c r="G55" s="85"/>
      <c r="H55" s="85"/>
      <c r="I55" s="85"/>
      <c r="J55" s="85"/>
      <c r="K55" s="86"/>
      <c r="L55" s="87">
        <f>L54</f>
        <v>234.9</v>
      </c>
      <c r="M55" s="88"/>
      <c r="N55" s="89"/>
      <c r="O55" s="89"/>
      <c r="P55" s="90">
        <v>234.9</v>
      </c>
      <c r="Q55" s="90"/>
    </row>
    <row r="57" spans="1:17" ht="11.25" customHeight="1" thickBot="1">
      <c r="A57" s="4" t="s">
        <v>36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4" t="s">
        <v>30</v>
      </c>
    </row>
    <row r="58" spans="1:17" ht="21.75" customHeight="1" thickBot="1">
      <c r="A58" s="99" t="s">
        <v>37</v>
      </c>
      <c r="B58" s="100"/>
      <c r="C58" s="100"/>
      <c r="D58" s="100"/>
      <c r="E58" s="100"/>
      <c r="F58" s="100"/>
      <c r="G58" s="100"/>
      <c r="H58" s="100"/>
      <c r="I58" s="100"/>
      <c r="J58" s="101"/>
      <c r="K58" s="13" t="s">
        <v>25</v>
      </c>
      <c r="L58" s="102" t="s">
        <v>32</v>
      </c>
      <c r="M58" s="101"/>
      <c r="N58" s="103" t="s">
        <v>33</v>
      </c>
      <c r="O58" s="103"/>
      <c r="P58" s="104" t="s">
        <v>34</v>
      </c>
      <c r="Q58" s="104"/>
    </row>
    <row r="59" spans="1:17" ht="11.25" customHeight="1" thickBot="1">
      <c r="A59" s="105">
        <v>1</v>
      </c>
      <c r="B59" s="106"/>
      <c r="C59" s="106"/>
      <c r="D59" s="106"/>
      <c r="E59" s="106"/>
      <c r="F59" s="106"/>
      <c r="G59" s="106"/>
      <c r="H59" s="106"/>
      <c r="I59" s="106"/>
      <c r="J59" s="107"/>
      <c r="K59" s="11">
        <v>2</v>
      </c>
      <c r="L59" s="73">
        <v>3</v>
      </c>
      <c r="M59" s="75"/>
      <c r="N59" s="76">
        <v>4</v>
      </c>
      <c r="O59" s="76"/>
      <c r="P59" s="70">
        <v>5</v>
      </c>
      <c r="Q59" s="70"/>
    </row>
    <row r="60" spans="1:17" ht="11.25" customHeight="1">
      <c r="A60" s="116" t="s">
        <v>35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8"/>
      <c r="L60" s="116"/>
      <c r="M60" s="118"/>
      <c r="N60" s="84"/>
      <c r="O60" s="84"/>
      <c r="P60" s="91"/>
      <c r="Q60" s="91"/>
    </row>
    <row r="62" spans="1:17" ht="11.25" customHeight="1" thickBot="1">
      <c r="A62" s="4" t="s">
        <v>38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1.25" customHeight="1">
      <c r="A63" s="108" t="s">
        <v>24</v>
      </c>
      <c r="B63" s="108"/>
      <c r="C63" s="110" t="s">
        <v>25</v>
      </c>
      <c r="D63" s="112" t="s">
        <v>39</v>
      </c>
      <c r="E63" s="113"/>
      <c r="F63" s="113"/>
      <c r="G63" s="113"/>
      <c r="H63" s="113"/>
      <c r="I63" s="113"/>
      <c r="J63" s="113"/>
      <c r="K63" s="114"/>
      <c r="L63" s="92" t="s">
        <v>40</v>
      </c>
      <c r="M63" s="92" t="s">
        <v>41</v>
      </c>
      <c r="N63" s="92"/>
      <c r="O63" s="92"/>
      <c r="P63" s="96" t="s">
        <v>42</v>
      </c>
      <c r="Q63" s="96"/>
    </row>
    <row r="64" spans="1:17" ht="11.25" customHeight="1" thickBot="1">
      <c r="A64" s="109"/>
      <c r="B64" s="95"/>
      <c r="C64" s="111"/>
      <c r="D64" s="93"/>
      <c r="E64" s="94"/>
      <c r="F64" s="94"/>
      <c r="G64" s="94"/>
      <c r="H64" s="94"/>
      <c r="I64" s="94"/>
      <c r="J64" s="94"/>
      <c r="K64" s="95"/>
      <c r="L64" s="115"/>
      <c r="M64" s="93"/>
      <c r="N64" s="94"/>
      <c r="O64" s="95"/>
      <c r="P64" s="97"/>
      <c r="Q64" s="98"/>
    </row>
    <row r="65" spans="1:17" ht="11.25" customHeight="1" thickBot="1">
      <c r="A65" s="72">
        <v>1</v>
      </c>
      <c r="B65" s="72"/>
      <c r="C65" s="11">
        <v>2</v>
      </c>
      <c r="D65" s="73">
        <v>3</v>
      </c>
      <c r="E65" s="74"/>
      <c r="F65" s="74"/>
      <c r="G65" s="74"/>
      <c r="H65" s="74"/>
      <c r="I65" s="74"/>
      <c r="J65" s="74"/>
      <c r="K65" s="75"/>
      <c r="L65" s="11">
        <v>4</v>
      </c>
      <c r="M65" s="73">
        <v>5</v>
      </c>
      <c r="N65" s="73"/>
      <c r="O65" s="73"/>
      <c r="P65" s="70">
        <v>6</v>
      </c>
      <c r="Q65" s="70"/>
    </row>
    <row r="66" spans="1:17" s="15" customFormat="1" ht="19.5" customHeight="1">
      <c r="A66" s="146">
        <v>1</v>
      </c>
      <c r="B66" s="146"/>
      <c r="C66" s="16" t="s">
        <v>12</v>
      </c>
      <c r="D66" s="147" t="s">
        <v>78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9"/>
    </row>
    <row r="67" spans="1:17" s="15" customFormat="1" ht="11.25" customHeight="1" hidden="1">
      <c r="A67" s="128" t="s">
        <v>43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30"/>
    </row>
    <row r="68" spans="1:17" s="15" customFormat="1" ht="11.25" customHeight="1" hidden="1">
      <c r="A68" s="17">
        <v>1</v>
      </c>
      <c r="B68" s="18"/>
      <c r="C68" s="19" t="s">
        <v>12</v>
      </c>
      <c r="D68" s="125" t="s">
        <v>72</v>
      </c>
      <c r="E68" s="126"/>
      <c r="F68" s="126"/>
      <c r="G68" s="126"/>
      <c r="H68" s="126"/>
      <c r="I68" s="126"/>
      <c r="J68" s="126"/>
      <c r="K68" s="127"/>
      <c r="L68" s="20" t="s">
        <v>44</v>
      </c>
      <c r="M68" s="119" t="s">
        <v>45</v>
      </c>
      <c r="N68" s="119"/>
      <c r="O68" s="119"/>
      <c r="P68" s="120">
        <v>414.9</v>
      </c>
      <c r="Q68" s="120"/>
    </row>
    <row r="69" spans="1:17" s="15" customFormat="1" ht="11.25" customHeight="1">
      <c r="A69" s="128" t="s">
        <v>46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30"/>
    </row>
    <row r="70" spans="1:17" s="15" customFormat="1" ht="39" customHeight="1">
      <c r="A70" s="17">
        <v>1</v>
      </c>
      <c r="B70" s="18"/>
      <c r="C70" s="19" t="s">
        <v>12</v>
      </c>
      <c r="D70" s="131" t="s">
        <v>47</v>
      </c>
      <c r="E70" s="132"/>
      <c r="F70" s="132"/>
      <c r="G70" s="132"/>
      <c r="H70" s="132"/>
      <c r="I70" s="132"/>
      <c r="J70" s="132"/>
      <c r="K70" s="133"/>
      <c r="L70" s="20" t="s">
        <v>48</v>
      </c>
      <c r="M70" s="119" t="s">
        <v>90</v>
      </c>
      <c r="N70" s="119"/>
      <c r="O70" s="119"/>
      <c r="P70" s="120">
        <v>269</v>
      </c>
      <c r="Q70" s="120"/>
    </row>
    <row r="71" spans="1:17" s="15" customFormat="1" ht="34.5" customHeight="1">
      <c r="A71" s="17">
        <v>2</v>
      </c>
      <c r="B71" s="18"/>
      <c r="C71" s="19" t="s">
        <v>12</v>
      </c>
      <c r="D71" s="125" t="s">
        <v>80</v>
      </c>
      <c r="E71" s="126"/>
      <c r="F71" s="126"/>
      <c r="G71" s="126"/>
      <c r="H71" s="126"/>
      <c r="I71" s="126"/>
      <c r="J71" s="126"/>
      <c r="K71" s="127"/>
      <c r="L71" s="20" t="s">
        <v>48</v>
      </c>
      <c r="M71" s="119" t="s">
        <v>90</v>
      </c>
      <c r="N71" s="119"/>
      <c r="O71" s="119"/>
      <c r="P71" s="121">
        <v>791</v>
      </c>
      <c r="Q71" s="122"/>
    </row>
    <row r="72" spans="1:17" s="15" customFormat="1" ht="50.25" customHeight="1">
      <c r="A72" s="17">
        <v>3</v>
      </c>
      <c r="B72" s="18"/>
      <c r="C72" s="19" t="s">
        <v>12</v>
      </c>
      <c r="D72" s="125" t="s">
        <v>81</v>
      </c>
      <c r="E72" s="126"/>
      <c r="F72" s="126"/>
      <c r="G72" s="126"/>
      <c r="H72" s="126"/>
      <c r="I72" s="126"/>
      <c r="J72" s="126"/>
      <c r="K72" s="127"/>
      <c r="L72" s="20" t="s">
        <v>49</v>
      </c>
      <c r="M72" s="119" t="s">
        <v>91</v>
      </c>
      <c r="N72" s="123"/>
      <c r="O72" s="124"/>
      <c r="P72" s="121">
        <v>142</v>
      </c>
      <c r="Q72" s="122"/>
    </row>
    <row r="73" spans="1:17" s="15" customFormat="1" ht="11.25" customHeight="1">
      <c r="A73" s="128" t="s">
        <v>50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30"/>
    </row>
    <row r="74" spans="1:17" s="15" customFormat="1" ht="11.25" customHeight="1">
      <c r="A74" s="17">
        <v>1</v>
      </c>
      <c r="B74" s="18"/>
      <c r="C74" s="19" t="s">
        <v>12</v>
      </c>
      <c r="D74" s="125" t="s">
        <v>82</v>
      </c>
      <c r="E74" s="132"/>
      <c r="F74" s="132"/>
      <c r="G74" s="132"/>
      <c r="H74" s="132"/>
      <c r="I74" s="132"/>
      <c r="J74" s="132"/>
      <c r="K74" s="133"/>
      <c r="L74" s="20" t="s">
        <v>51</v>
      </c>
      <c r="M74" s="119" t="s">
        <v>52</v>
      </c>
      <c r="N74" s="119"/>
      <c r="O74" s="119"/>
      <c r="P74" s="120">
        <v>1646.6</v>
      </c>
      <c r="Q74" s="120"/>
    </row>
    <row r="77" spans="1:17" ht="11.25" customHeight="1">
      <c r="A77" s="4" t="s">
        <v>53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4" t="s">
        <v>30</v>
      </c>
    </row>
    <row r="79" spans="1:17" ht="21.75" customHeight="1">
      <c r="A79" s="144" t="s">
        <v>54</v>
      </c>
      <c r="B79" s="144"/>
      <c r="C79" s="63" t="s">
        <v>55</v>
      </c>
      <c r="D79" s="63"/>
      <c r="E79" s="63"/>
      <c r="F79" s="134" t="s">
        <v>25</v>
      </c>
      <c r="G79" s="103" t="s">
        <v>56</v>
      </c>
      <c r="H79" s="103"/>
      <c r="I79" s="103"/>
      <c r="J79" s="141" t="s">
        <v>57</v>
      </c>
      <c r="K79" s="141"/>
      <c r="L79" s="141"/>
      <c r="M79" s="63" t="s">
        <v>58</v>
      </c>
      <c r="N79" s="63"/>
      <c r="O79" s="63"/>
      <c r="P79" s="142" t="s">
        <v>59</v>
      </c>
      <c r="Q79" s="142"/>
    </row>
    <row r="80" spans="1:17" ht="21.75" customHeight="1" thickBot="1">
      <c r="A80" s="59"/>
      <c r="B80" s="67"/>
      <c r="C80" s="66"/>
      <c r="D80" s="67"/>
      <c r="E80" s="67"/>
      <c r="F80" s="135"/>
      <c r="G80" s="21" t="s">
        <v>32</v>
      </c>
      <c r="H80" s="21" t="s">
        <v>33</v>
      </c>
      <c r="I80" s="22" t="s">
        <v>34</v>
      </c>
      <c r="J80" s="21" t="s">
        <v>32</v>
      </c>
      <c r="K80" s="21" t="s">
        <v>33</v>
      </c>
      <c r="L80" s="22" t="s">
        <v>34</v>
      </c>
      <c r="M80" s="21" t="s">
        <v>32</v>
      </c>
      <c r="N80" s="21" t="s">
        <v>33</v>
      </c>
      <c r="O80" s="22" t="s">
        <v>34</v>
      </c>
      <c r="P80" s="66"/>
      <c r="Q80" s="143"/>
    </row>
    <row r="81" spans="1:17" ht="11.25" customHeight="1" thickBot="1">
      <c r="A81" s="72">
        <v>1</v>
      </c>
      <c r="B81" s="72"/>
      <c r="C81" s="73">
        <v>2</v>
      </c>
      <c r="D81" s="73"/>
      <c r="E81" s="73"/>
      <c r="F81" s="11">
        <v>3</v>
      </c>
      <c r="G81" s="11">
        <v>4</v>
      </c>
      <c r="H81" s="11">
        <v>5</v>
      </c>
      <c r="I81" s="11">
        <v>6</v>
      </c>
      <c r="J81" s="11">
        <v>7</v>
      </c>
      <c r="K81" s="11">
        <v>8</v>
      </c>
      <c r="L81" s="11">
        <v>9</v>
      </c>
      <c r="M81" s="11">
        <v>10</v>
      </c>
      <c r="N81" s="11">
        <v>11</v>
      </c>
      <c r="O81" s="14">
        <v>12</v>
      </c>
      <c r="P81" s="70">
        <v>13</v>
      </c>
      <c r="Q81" s="70"/>
    </row>
    <row r="82" spans="1:17" ht="11.25" customHeight="1">
      <c r="A82" s="91" t="s">
        <v>60</v>
      </c>
      <c r="B82" s="91"/>
      <c r="C82" s="91"/>
      <c r="D82" s="91"/>
      <c r="E82" s="9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40"/>
      <c r="Q82" s="140"/>
    </row>
    <row r="84" spans="1:17" ht="11.25" customHeight="1">
      <c r="A84" s="1" t="s">
        <v>61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1.25" customHeight="1">
      <c r="A85" s="1" t="s">
        <v>62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1.25" customHeight="1">
      <c r="A86" s="1" t="s">
        <v>63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8" ht="12" customHeight="1"/>
    <row r="89" spans="2:16" s="25" customFormat="1" ht="12" customHeight="1">
      <c r="B89" s="136" t="s">
        <v>76</v>
      </c>
      <c r="C89" s="136"/>
      <c r="D89" s="136"/>
      <c r="E89" s="136"/>
      <c r="G89" s="26"/>
      <c r="N89" s="137" t="s">
        <v>77</v>
      </c>
      <c r="O89" s="137"/>
      <c r="P89" s="137"/>
    </row>
    <row r="90" spans="7:15" s="25" customFormat="1" ht="11.25" customHeight="1">
      <c r="G90" s="45" t="s">
        <v>64</v>
      </c>
      <c r="H90" s="45"/>
      <c r="I90" s="45"/>
      <c r="M90" s="27"/>
      <c r="N90" s="27" t="s">
        <v>65</v>
      </c>
      <c r="O90" s="27"/>
    </row>
    <row r="91" s="25" customFormat="1" ht="12.75" customHeight="1">
      <c r="B91" s="28" t="s">
        <v>66</v>
      </c>
    </row>
    <row r="92" spans="1:17" s="25" customFormat="1" ht="11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6" s="25" customFormat="1" ht="36.75" customHeight="1">
      <c r="B93" s="136" t="s">
        <v>83</v>
      </c>
      <c r="C93" s="136"/>
      <c r="D93" s="136"/>
      <c r="E93" s="136"/>
      <c r="G93" s="26"/>
      <c r="N93" s="138" t="s">
        <v>84</v>
      </c>
      <c r="O93" s="138"/>
      <c r="P93" s="138"/>
    </row>
    <row r="94" spans="7:15" s="25" customFormat="1" ht="11.25" customHeight="1">
      <c r="G94" s="45" t="s">
        <v>64</v>
      </c>
      <c r="H94" s="45"/>
      <c r="I94" s="45"/>
      <c r="M94" s="27"/>
      <c r="N94" s="27" t="s">
        <v>65</v>
      </c>
      <c r="O94" s="27"/>
    </row>
    <row r="97" spans="2:7" s="23" customFormat="1" ht="8.25" customHeight="1">
      <c r="B97" s="139"/>
      <c r="C97" s="139"/>
      <c r="D97" s="139"/>
      <c r="F97" s="139"/>
      <c r="G97" s="139"/>
    </row>
    <row r="98" spans="1:17" ht="11.25" customHeight="1">
      <c r="A98"/>
      <c r="B98" s="2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/>
      <c r="N98"/>
      <c r="O98"/>
      <c r="P98"/>
      <c r="Q98"/>
    </row>
  </sheetData>
  <sheetProtection/>
  <mergeCells count="127">
    <mergeCell ref="M6:Q6"/>
    <mergeCell ref="M8:Q8"/>
    <mergeCell ref="M9:Q9"/>
    <mergeCell ref="M10:Q10"/>
    <mergeCell ref="M11:Q11"/>
    <mergeCell ref="M12:Q12"/>
    <mergeCell ref="M5:Q5"/>
    <mergeCell ref="M7:Q7"/>
    <mergeCell ref="B39:P39"/>
    <mergeCell ref="P71:Q71"/>
    <mergeCell ref="M71:O71"/>
    <mergeCell ref="D71:K71"/>
    <mergeCell ref="A66:B66"/>
    <mergeCell ref="D66:Q66"/>
    <mergeCell ref="A67:Q67"/>
    <mergeCell ref="D68:K68"/>
    <mergeCell ref="A82:E82"/>
    <mergeCell ref="P82:Q82"/>
    <mergeCell ref="J79:L79"/>
    <mergeCell ref="M79:O79"/>
    <mergeCell ref="P79:Q80"/>
    <mergeCell ref="A81:B81"/>
    <mergeCell ref="C81:E81"/>
    <mergeCell ref="P81:Q81"/>
    <mergeCell ref="A79:B80"/>
    <mergeCell ref="C79:E80"/>
    <mergeCell ref="C98:L98"/>
    <mergeCell ref="B89:E89"/>
    <mergeCell ref="N89:P89"/>
    <mergeCell ref="G90:I90"/>
    <mergeCell ref="B93:E93"/>
    <mergeCell ref="N93:P93"/>
    <mergeCell ref="B97:D97"/>
    <mergeCell ref="G94:I94"/>
    <mergeCell ref="F97:G97"/>
    <mergeCell ref="F79:F80"/>
    <mergeCell ref="G79:I79"/>
    <mergeCell ref="A73:Q73"/>
    <mergeCell ref="D74:K74"/>
    <mergeCell ref="M74:O74"/>
    <mergeCell ref="P74:Q74"/>
    <mergeCell ref="P72:Q72"/>
    <mergeCell ref="M72:O72"/>
    <mergeCell ref="D72:K72"/>
    <mergeCell ref="A69:Q69"/>
    <mergeCell ref="D70:K70"/>
    <mergeCell ref="M70:O70"/>
    <mergeCell ref="P70:Q70"/>
    <mergeCell ref="M68:O68"/>
    <mergeCell ref="P68:Q68"/>
    <mergeCell ref="A65:B65"/>
    <mergeCell ref="D65:K65"/>
    <mergeCell ref="M65:O65"/>
    <mergeCell ref="P65:Q65"/>
    <mergeCell ref="A59:J59"/>
    <mergeCell ref="L59:M59"/>
    <mergeCell ref="A63:B64"/>
    <mergeCell ref="C63:C64"/>
    <mergeCell ref="D63:K64"/>
    <mergeCell ref="L63:L64"/>
    <mergeCell ref="A60:K60"/>
    <mergeCell ref="L60:M60"/>
    <mergeCell ref="A58:J58"/>
    <mergeCell ref="L58:M58"/>
    <mergeCell ref="N58:O58"/>
    <mergeCell ref="P58:Q58"/>
    <mergeCell ref="N60:O60"/>
    <mergeCell ref="P60:Q60"/>
    <mergeCell ref="M63:O64"/>
    <mergeCell ref="P63:Q64"/>
    <mergeCell ref="A55:K55"/>
    <mergeCell ref="L55:M55"/>
    <mergeCell ref="N55:O55"/>
    <mergeCell ref="P55:Q55"/>
    <mergeCell ref="N59:O59"/>
    <mergeCell ref="P59:Q59"/>
    <mergeCell ref="L54:M54"/>
    <mergeCell ref="N54:O54"/>
    <mergeCell ref="P50:Q51"/>
    <mergeCell ref="P52:Q52"/>
    <mergeCell ref="P54:Q54"/>
    <mergeCell ref="A52:B52"/>
    <mergeCell ref="E52:K52"/>
    <mergeCell ref="L52:M52"/>
    <mergeCell ref="N52:O52"/>
    <mergeCell ref="A54:B54"/>
    <mergeCell ref="E54:K54"/>
    <mergeCell ref="B42:Q42"/>
    <mergeCell ref="A45:B45"/>
    <mergeCell ref="E45:Q45"/>
    <mergeCell ref="A46:B46"/>
    <mergeCell ref="E46:Q46"/>
    <mergeCell ref="B31:Q31"/>
    <mergeCell ref="B29:Q29"/>
    <mergeCell ref="B38:P38"/>
    <mergeCell ref="B37:P37"/>
    <mergeCell ref="B36:P36"/>
    <mergeCell ref="B35:P35"/>
    <mergeCell ref="B41:Q41"/>
    <mergeCell ref="B34:P34"/>
    <mergeCell ref="B33:P33"/>
    <mergeCell ref="B32:P32"/>
    <mergeCell ref="A15:Q15"/>
    <mergeCell ref="A16:Q16"/>
    <mergeCell ref="B20:C20"/>
    <mergeCell ref="E20:Q20"/>
    <mergeCell ref="E23:Q23"/>
    <mergeCell ref="E21:Q21"/>
    <mergeCell ref="H27:Q27"/>
    <mergeCell ref="H26:Q26"/>
    <mergeCell ref="E24:Q24"/>
    <mergeCell ref="E26:F26"/>
    <mergeCell ref="B21:C21"/>
    <mergeCell ref="B23:C23"/>
    <mergeCell ref="B27:C27"/>
    <mergeCell ref="B24:C24"/>
    <mergeCell ref="B26:C26"/>
    <mergeCell ref="A47:B47"/>
    <mergeCell ref="E47:Q47"/>
    <mergeCell ref="A53:B53"/>
    <mergeCell ref="E53:Q53"/>
    <mergeCell ref="A50:B51"/>
    <mergeCell ref="C50:C51"/>
    <mergeCell ref="D50:D51"/>
    <mergeCell ref="E50:K51"/>
    <mergeCell ref="L50:M51"/>
    <mergeCell ref="N50:O51"/>
  </mergeCells>
  <printOptions/>
  <pageMargins left="0.35433070866141736" right="0.1968503937007874" top="0.7874015748031497" bottom="0.3937007874015748" header="0.3937007874015748" footer="0.3937007874015748"/>
  <pageSetup fitToHeight="0" horizontalDpi="600" verticalDpi="600" orientation="landscape" pageOrder="overThenDown" paperSize="9" scale="94" r:id="rId1"/>
  <rowBreaks count="1" manualBreakCount="1">
    <brk id="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</cp:lastModifiedBy>
  <cp:lastPrinted>2018-02-13T12:07:56Z</cp:lastPrinted>
  <dcterms:created xsi:type="dcterms:W3CDTF">2018-02-08T15:28:36Z</dcterms:created>
  <dcterms:modified xsi:type="dcterms:W3CDTF">2019-01-17T12:48:28Z</dcterms:modified>
  <cp:category/>
  <cp:version/>
  <cp:contentType/>
  <cp:contentStatus/>
  <cp:revision>1</cp:revision>
</cp:coreProperties>
</file>